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l Centro Estatal para el Adulto Mayor\Comedores\"/>
    </mc:Choice>
  </mc:AlternateContent>
  <xr:revisionPtr revIDLastSave="0" documentId="13_ncr:1_{F7FA5EDB-25FA-4B60-8A50-ACC3EA22003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<sst xmlns="http://schemas.openxmlformats.org/spreadsheetml/2006/main" count="298" uniqueCount="178">
  <si>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</si>
  <si>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</si>
  <si>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</si>
  <si>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</si>
  <si>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</si>
  <si>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</si>
  <si>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</si>
  <si>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</si>
  <si>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</si>
  <si>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</si>
  <si>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</si>
  <si>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</si>
  <si>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</si>
  <si>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</si>
  <si>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</si>
  <si>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</si>
  <si>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</si>
  <si>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</si>
  <si>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</si>
  <si>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</si>
  <si>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</si>
  <si>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</si>
  <si>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</si>
  <si>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</si>
  <si>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</si>
  <si>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</si>
  <si>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</si>
  <si>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</si>
  <si>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</si>
  <si>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</si>
  <si>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</si>
  <si>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</si>
  <si>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</si>
  <si>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</si>
  <si>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</si>
  <si>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</si>
  <si>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</si>
  <si>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</si>
  <si>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</si>
  <si>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</si>
  <si>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</si>
  <si>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</si>
  <si>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</si>
  <si>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</si>
  <si>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</si>
  <si>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</si>
  <si>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</si>
  <si>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</si>
  <si>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</si>
  <si>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</si>
  <si>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</si>
  <si>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</si>
  <si>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</si>
  <si>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</si>
  <si>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</si>
  <si>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</si>
  <si>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</si>
  <si>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</si>
  <si>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</si>
  <si>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</si>
  <si>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</si>
  <si>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</si>
  <si>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</si>
  <si>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</si>
  <si>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</si>
  <si>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</si>
  <si>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</si>
  <si>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</si>
  <si>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</si>
  <si>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</si>
  <si>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</si>
  <si>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</si>
  <si>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</si>
  <si>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</si>
  <si>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</si>
  <si>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</si>
  <si>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</si>
  <si>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</si>
  <si>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</si>
  <si>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</si>
  <si>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</si>
  <si>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</si>
  <si>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</si>
  <si>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</si>
  <si>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</si>
  <si>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</si>
  <si>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</si>
  <si>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</si>
  <si>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</si>
  <si>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</si>
  <si>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</si>
  <si>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</si>
  <si>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</si>
  <si>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</si>
  <si>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</si>
  <si>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</si>
  <si>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</si>
  <si>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</si>
  <si>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</si>
  <si>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</si>
  <si>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</si>
  <si>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</si>
  <si>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</si>
  <si>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</si>
  <si>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</si>
  <si>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</si>
  <si>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</si>
  <si>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</si>
  <si>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</si>
  <si>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</si>
  <si>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</si>
  <si>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</si>
  <si>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</si>
  <si>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</si>
  <si>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</si>
  <si>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</si>
  <si>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</si>
  <si>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</si>
  <si>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</si>
  <si>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</si>
  <si>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</si>
  <si>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</si>
  <si>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</si>
  <si>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</si>
  <si>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</si>
  <si>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</si>
  <si>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</si>
  <si>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</si>
  <si>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</si>
  <si>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0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</si>
  <si>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</si>
  <si>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</si>
  <si>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</si>
  <si>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</si>
  <si>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Total de raciones alimentarias entregadas a personas adultas mayores de 60 años</t>
  </si>
  <si>
    <t>Dependencia o entidad</t>
  </si>
  <si>
    <t>Clave del Programa</t>
  </si>
  <si>
    <t xml:space="preserve">Nombre del Programa </t>
  </si>
  <si>
    <t>01/2024</t>
  </si>
  <si>
    <t>1,152,000</t>
  </si>
  <si>
    <t>Semestral</t>
  </si>
  <si>
    <t>Responsable del Programa</t>
  </si>
  <si>
    <t>Contribuir en la mejora de la operación de los centros comunitarios y comedores del adulto mayor, mediante la entrega de raciones de comida que reunan el valor nutricional de acuerdo a sus necesidades fisiológicas</t>
  </si>
  <si>
    <t>Adultos mayores de 60 años o más con carencias sociales beneficiados con raciones alimenticias</t>
  </si>
  <si>
    <t>Raciones alimentarias con valor nutricional entregadas a adultos mayores</t>
  </si>
  <si>
    <t>Entrega de raciones alimentarias con valor nutricional para los adultos mayores</t>
  </si>
  <si>
    <t>Reporte mensual del programa</t>
  </si>
  <si>
    <t>Porcentaje de centros comunitarios y comedores del adulto mayor</t>
  </si>
  <si>
    <t>Porcentaje de adultos mayores en centros comunitarios y comedores</t>
  </si>
  <si>
    <t>Porcentaje de adultos mayores beneficiados con raciones alimenticias</t>
  </si>
  <si>
    <t>Porcentaje de raciones alimenticias entregadas</t>
  </si>
  <si>
    <t>Que no existan suficientes comedores para atender a todos los adultos mayores</t>
  </si>
  <si>
    <t>No realizar la evaluación diagnóstica para valorar el ingreso del adulto mayor al centro</t>
  </si>
  <si>
    <t>No existan suficientes insumos para la preparación de los alimentos</t>
  </si>
  <si>
    <t>Este indicador determina el número de centros existentes en el estado a los cuales pueden acudir los adultos mayores de acuerdo a la dirección de su domicilio</t>
  </si>
  <si>
    <t>Este indicador nos ayuda a identificar cuantos adultos mayores están registrados en los comedores</t>
  </si>
  <si>
    <t>Este indicador determina el número de adultos mayores a los que se les han otorgado raciones de alimentos con valor nutricional</t>
  </si>
  <si>
    <t>Este indicador determina el número de raciones de alimentos entregadas a adultos mayores en los distintos comedores del estado</t>
  </si>
  <si>
    <t>(Total de centros comunitarios y comedores abiertos/ Total de centros comunitarios y comedores programados (meta)) * 100</t>
  </si>
  <si>
    <t>(Total de personas adultas mayores de 60 años ingresadas a algún centro comunitario y comedor/ Total de personas adultas mayores de 60 años  programadas para ingresar a algún centro comunitario y comedor (meta)) * 100</t>
  </si>
  <si>
    <t>(Total de personas adultas mayores de 60 años beneficiadas con raciones alimenticias/ Total de personas adultas mayores de 60 años programadas para entregar raciones alimenticias (meta)) * 100</t>
  </si>
  <si>
    <t>(Total de raciones alimentarias entregadas a personas adultas mayores de 60 años / Total de raciones alimentarias programadas para entrega (meta)) * 100</t>
  </si>
  <si>
    <t>Total de centros comunitarios y comedores abiertos</t>
  </si>
  <si>
    <t>Total de centros comunitarios y comedores programados</t>
  </si>
  <si>
    <t>Total de personas adultas mayores de 60 años ingresadas a algún centro comunitario y comedor</t>
  </si>
  <si>
    <t>Total de personas adultas mayores de 60 años  programadas para ingresar a algún centro comunitario y comedor</t>
  </si>
  <si>
    <t>Total de personas adultas mayores de 60 años beneficiadas con raciones alimenticias</t>
  </si>
  <si>
    <t>Total de personas adultas mayores de 60 años programadas para entregar raciones alimenticias</t>
  </si>
  <si>
    <t>Total de raciones alimentarias programadas para entrega</t>
  </si>
  <si>
    <t>4,800</t>
  </si>
  <si>
    <t>Los adultos mayores no acudan a los centros para recibir sus raciones alimenticias</t>
  </si>
  <si>
    <t>Centros de Atención y Comedores para Personas Adultas Mayores</t>
  </si>
  <si>
    <t>0641403</t>
  </si>
  <si>
    <t>Subdirección del Centro Estatal para el Adulto Mayor</t>
  </si>
  <si>
    <t>75%-100%</t>
  </si>
  <si>
    <t>0%-74%</t>
  </si>
  <si>
    <t>91%</t>
  </si>
  <si>
    <t>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</si>
</sst>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164" fontId="2" fillId="3" borderId="7" xfId="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654843</xdr:colOff>
      <xdr:row>0</xdr:row>
      <xdr:rowOff>142876</xdr:rowOff>
    </xdr:from>
    <xdr:to>
      <xdr:col>7</xdr:col>
      <xdr:colOff>242093</xdr:colOff>
      <xdr:row>2</xdr:row>
      <xdr:rowOff>101143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353F59-A845-4911-AEFB-CFA573EB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312" y="14287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1119188</xdr:colOff>
      <xdr:row>0</xdr:row>
      <xdr:rowOff>160338</xdr:rowOff>
    </xdr:from>
    <xdr:to>
      <xdr:col>3</xdr:col>
      <xdr:colOff>451528</xdr:colOff>
      <xdr:row>2</xdr:row>
      <xdr:rowOff>115212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C9475-A44C-43BC-BE79-C0182C7F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6" y="16033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112408</xdr:rowOff>
    </xdr:from>
    <xdr:to>
      <xdr:col>7</xdr:col>
      <xdr:colOff>135231</xdr:colOff>
      <xdr:row>5</xdr:row>
      <xdr:rowOff>173105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B27BB8-387A-4534-B4CF-12A6123D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4" y="29170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1</xdr:row>
      <xdr:rowOff>44824</xdr:rowOff>
    </xdr:from>
    <xdr:to>
      <xdr:col>2</xdr:col>
      <xdr:colOff>1568614</xdr:colOff>
      <xdr:row>5</xdr:row>
      <xdr:rowOff>100084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E7398E-A722-4A6F-914A-8368ED79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3" y="22411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zoomScale="80" zoomScaleNormal="80" workbookViewId="0">
      <selection activeCell="G10" sqref="G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61"/>
      <c r="D2" s="61"/>
      <c r="E2" s="61"/>
      <c r="F2" s="61"/>
      <c r="G2" s="61"/>
      <c r="H2" s="61"/>
    </row>
    <row r="3" spans="2:9" ht="30" customHeight="1" x14ac:dyDescent="0.25"/>
    <row r="4" spans="2:9" ht="39" customHeight="1" x14ac:dyDescent="0.25">
      <c r="C4" s="64" t="s">
        <v>135</v>
      </c>
      <c r="D4" s="64"/>
      <c r="E4" s="22" t="s">
        <v>136</v>
      </c>
      <c r="F4" s="65" t="s">
        <v>137</v>
      </c>
      <c r="G4" s="66"/>
      <c r="H4" s="7"/>
      <c r="I4" s="7"/>
    </row>
    <row r="5" spans="2:9" ht="39" customHeight="1" x14ac:dyDescent="0.25">
      <c r="B5" s="8"/>
      <c r="C5" s="67" t="s">
        <v>124</v>
      </c>
      <c r="D5" s="67"/>
      <c r="E5" s="23" t="s">
        <v>172</v>
      </c>
      <c r="F5" s="68" t="s">
        <v>171</v>
      </c>
      <c r="G5" s="69"/>
      <c r="I5" s="7"/>
    </row>
    <row r="6" spans="2:9" ht="15" x14ac:dyDescent="0.25">
      <c r="C6" s="59"/>
      <c r="D6" s="59"/>
      <c r="E6" s="59"/>
      <c r="F6" s="59"/>
    </row>
    <row r="7" spans="2:9" ht="15" x14ac:dyDescent="0.25">
      <c r="B7" s="60"/>
      <c r="C7" s="60"/>
    </row>
    <row r="8" spans="2:9" ht="15" customHeight="1" x14ac:dyDescent="0.25">
      <c r="B8" s="62" t="s">
        <v>111</v>
      </c>
      <c r="C8" s="24" t="s">
        <v>19</v>
      </c>
      <c r="D8" s="24" t="s">
        <v>3</v>
      </c>
      <c r="E8" s="24" t="s">
        <v>2</v>
      </c>
      <c r="F8" s="24" t="s">
        <v>20</v>
      </c>
      <c r="G8" s="24" t="s">
        <v>1</v>
      </c>
      <c r="H8" s="24" t="s">
        <v>0</v>
      </c>
      <c r="I8" s="24" t="s">
        <v>21</v>
      </c>
    </row>
    <row r="9" spans="2:9" ht="54" x14ac:dyDescent="0.25">
      <c r="B9" s="63"/>
      <c r="C9" s="25" t="s">
        <v>14</v>
      </c>
      <c r="D9" s="26" t="s">
        <v>69</v>
      </c>
      <c r="E9" s="26" t="s">
        <v>13</v>
      </c>
      <c r="F9" s="25" t="s">
        <v>12</v>
      </c>
      <c r="G9" s="26" t="s">
        <v>11</v>
      </c>
      <c r="H9" s="26" t="s">
        <v>10</v>
      </c>
      <c r="I9" s="26" t="s">
        <v>9</v>
      </c>
    </row>
    <row r="10" spans="2:9" ht="103.9" customHeight="1" x14ac:dyDescent="0.25">
      <c r="B10" s="16" t="s">
        <v>8</v>
      </c>
      <c r="C10" s="17" t="s">
        <v>116</v>
      </c>
      <c r="D10" s="16" t="s">
        <v>142</v>
      </c>
      <c r="E10" s="18" t="s">
        <v>173</v>
      </c>
      <c r="F10" s="17" t="s">
        <v>120</v>
      </c>
      <c r="G10" s="18" t="s">
        <v>147</v>
      </c>
      <c r="H10" s="18" t="s">
        <v>146</v>
      </c>
      <c r="I10" s="18" t="s">
        <v>151</v>
      </c>
    </row>
    <row r="11" spans="2:9" ht="87.4" customHeight="1" x14ac:dyDescent="0.25">
      <c r="B11" s="16" t="s">
        <v>7</v>
      </c>
      <c r="C11" s="17" t="s">
        <v>117</v>
      </c>
      <c r="D11" s="16" t="s">
        <v>143</v>
      </c>
      <c r="E11" s="18" t="s">
        <v>173</v>
      </c>
      <c r="F11" s="17" t="s">
        <v>121</v>
      </c>
      <c r="G11" s="18" t="s">
        <v>148</v>
      </c>
      <c r="H11" s="18" t="s">
        <v>146</v>
      </c>
      <c r="I11" s="18" t="s">
        <v>152</v>
      </c>
    </row>
    <row r="12" spans="2:9" ht="96.75" customHeight="1" x14ac:dyDescent="0.25">
      <c r="B12" s="27" t="s">
        <v>6</v>
      </c>
      <c r="C12" s="28" t="s">
        <v>118</v>
      </c>
      <c r="D12" s="27" t="s">
        <v>144</v>
      </c>
      <c r="E12" s="27" t="s">
        <v>173</v>
      </c>
      <c r="F12" s="28" t="s">
        <v>122</v>
      </c>
      <c r="G12" s="27" t="s">
        <v>149</v>
      </c>
      <c r="H12" s="27" t="s">
        <v>146</v>
      </c>
      <c r="I12" s="27" t="s">
        <v>153</v>
      </c>
    </row>
    <row r="13" spans="2:9" ht="135" customHeight="1" x14ac:dyDescent="0.25">
      <c r="B13" s="29" t="s">
        <v>5</v>
      </c>
      <c r="C13" s="30" t="s">
        <v>119</v>
      </c>
      <c r="D13" s="29" t="s">
        <v>145</v>
      </c>
      <c r="E13" s="29" t="s">
        <v>173</v>
      </c>
      <c r="F13" s="30" t="s">
        <v>123</v>
      </c>
      <c r="G13" s="29" t="s">
        <v>150</v>
      </c>
      <c r="H13" s="29" t="s">
        <v>146</v>
      </c>
      <c r="I13" s="29" t="s">
        <v>170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1" t="s">
        <v>103</v>
      </c>
      <c r="C16" s="58" t="s">
        <v>112</v>
      </c>
      <c r="D16" s="58"/>
      <c r="E16" s="58"/>
      <c r="F16" s="58"/>
      <c r="G16" s="58"/>
      <c r="H16" s="58"/>
      <c r="I16" s="58"/>
    </row>
    <row r="17" spans="2:9" ht="30" customHeight="1" x14ac:dyDescent="0.25">
      <c r="B17" s="32" t="s">
        <v>14</v>
      </c>
      <c r="C17" s="58" t="s">
        <v>104</v>
      </c>
      <c r="D17" s="58"/>
      <c r="E17" s="58"/>
      <c r="F17" s="58"/>
      <c r="G17" s="58"/>
      <c r="H17" s="58"/>
      <c r="I17" s="58"/>
    </row>
    <row r="18" spans="2:9" ht="30" customHeight="1" x14ac:dyDescent="0.25">
      <c r="B18" s="32" t="s">
        <v>105</v>
      </c>
      <c r="C18" s="58" t="s">
        <v>132</v>
      </c>
      <c r="D18" s="58"/>
      <c r="E18" s="58"/>
      <c r="F18" s="58"/>
      <c r="G18" s="58"/>
      <c r="H18" s="58"/>
      <c r="I18" s="58"/>
    </row>
    <row r="19" spans="2:9" ht="39" customHeight="1" x14ac:dyDescent="0.25">
      <c r="B19" s="32" t="s">
        <v>106</v>
      </c>
      <c r="C19" s="58" t="s">
        <v>107</v>
      </c>
      <c r="D19" s="58"/>
      <c r="E19" s="58"/>
      <c r="F19" s="58"/>
      <c r="G19" s="58"/>
      <c r="H19" s="58"/>
      <c r="I19" s="58"/>
    </row>
    <row r="20" spans="2:9" ht="30" customHeight="1" x14ac:dyDescent="0.25">
      <c r="B20" s="31" t="s">
        <v>108</v>
      </c>
      <c r="C20" s="58" t="s">
        <v>109</v>
      </c>
      <c r="D20" s="58"/>
      <c r="E20" s="58"/>
      <c r="F20" s="58"/>
      <c r="G20" s="58"/>
      <c r="H20" s="58"/>
      <c r="I20" s="58"/>
    </row>
    <row r="21" spans="2:9" ht="30" customHeight="1" x14ac:dyDescent="0.25">
      <c r="B21" s="32" t="s">
        <v>11</v>
      </c>
      <c r="C21" s="58" t="s">
        <v>115</v>
      </c>
      <c r="D21" s="58"/>
      <c r="E21" s="58"/>
      <c r="F21" s="58"/>
      <c r="G21" s="58"/>
      <c r="H21" s="58"/>
      <c r="I21" s="58"/>
    </row>
    <row r="22" spans="2:9" ht="37.5" customHeight="1" x14ac:dyDescent="0.25">
      <c r="B22" s="32" t="s">
        <v>110</v>
      </c>
      <c r="C22" s="58" t="s">
        <v>113</v>
      </c>
      <c r="D22" s="58"/>
      <c r="E22" s="58"/>
      <c r="F22" s="58"/>
      <c r="G22" s="58"/>
      <c r="H22" s="58"/>
      <c r="I22" s="58"/>
    </row>
    <row r="23" spans="2:9" ht="45.75" customHeight="1" x14ac:dyDescent="0.25">
      <c r="B23" s="32" t="s">
        <v>9</v>
      </c>
      <c r="C23" s="58" t="s">
        <v>114</v>
      </c>
      <c r="D23" s="58"/>
      <c r="E23" s="58"/>
      <c r="F23" s="58"/>
      <c r="G23" s="58"/>
      <c r="H23" s="58"/>
      <c r="I23" s="58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abSelected="1" topLeftCell="R14" zoomScale="85" zoomScaleNormal="85" workbookViewId="0">
      <selection activeCell="X19" sqref="X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73" t="s">
        <v>135</v>
      </c>
      <c r="C8" s="73"/>
      <c r="D8" s="73"/>
      <c r="E8" s="73"/>
      <c r="F8" s="33" t="s">
        <v>136</v>
      </c>
    </row>
    <row r="9" spans="1:36" ht="34.5" customHeight="1" x14ac:dyDescent="0.25">
      <c r="B9" s="74" t="s">
        <v>124</v>
      </c>
      <c r="C9" s="74"/>
      <c r="D9" s="74"/>
      <c r="E9" s="74"/>
      <c r="F9" s="34" t="s">
        <v>172</v>
      </c>
    </row>
    <row r="11" spans="1:36" ht="18" x14ac:dyDescent="0.25">
      <c r="B11" s="10"/>
      <c r="D11" s="9"/>
    </row>
    <row r="12" spans="1:36" ht="39" customHeight="1" x14ac:dyDescent="0.25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5" t="s">
        <v>15</v>
      </c>
      <c r="T12" s="75"/>
      <c r="U12" s="75" t="s">
        <v>16</v>
      </c>
      <c r="V12" s="75"/>
      <c r="W12" s="75" t="s">
        <v>17</v>
      </c>
      <c r="X12" s="75"/>
      <c r="Y12" s="75" t="s">
        <v>18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6" ht="23.25" customHeight="1" x14ac:dyDescent="0.25">
      <c r="B13" s="35" t="s">
        <v>4</v>
      </c>
      <c r="C13" s="36" t="s">
        <v>19</v>
      </c>
      <c r="D13" s="35" t="s">
        <v>3</v>
      </c>
      <c r="E13" s="35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7" t="s">
        <v>35</v>
      </c>
      <c r="Y13" s="76" t="s">
        <v>36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1:36" ht="75" x14ac:dyDescent="0.25">
      <c r="B14" s="38" t="s">
        <v>37</v>
      </c>
      <c r="C14" s="39" t="s">
        <v>38</v>
      </c>
      <c r="D14" s="39" t="s">
        <v>14</v>
      </c>
      <c r="E14" s="39" t="s">
        <v>12</v>
      </c>
      <c r="F14" s="40" t="s">
        <v>39</v>
      </c>
      <c r="G14" s="40" t="s">
        <v>40</v>
      </c>
      <c r="H14" s="40" t="s">
        <v>89</v>
      </c>
      <c r="I14" s="40" t="s">
        <v>41</v>
      </c>
      <c r="J14" s="40" t="s">
        <v>73</v>
      </c>
      <c r="K14" s="40" t="s">
        <v>43</v>
      </c>
      <c r="L14" s="40" t="s">
        <v>44</v>
      </c>
      <c r="M14" s="40" t="s">
        <v>70</v>
      </c>
      <c r="N14" s="40" t="s">
        <v>46</v>
      </c>
      <c r="O14" s="40" t="s">
        <v>95</v>
      </c>
      <c r="P14" s="40" t="s">
        <v>74</v>
      </c>
      <c r="Q14" s="40" t="s">
        <v>48</v>
      </c>
      <c r="R14" s="40" t="s">
        <v>49</v>
      </c>
      <c r="S14" s="40" t="s">
        <v>50</v>
      </c>
      <c r="T14" s="40" t="s">
        <v>51</v>
      </c>
      <c r="U14" s="40" t="s">
        <v>75</v>
      </c>
      <c r="V14" s="40" t="s">
        <v>76</v>
      </c>
      <c r="W14" s="40" t="s">
        <v>54</v>
      </c>
      <c r="X14" s="40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172</v>
      </c>
      <c r="C15" s="12" t="s">
        <v>8</v>
      </c>
      <c r="D15" s="6" t="s">
        <v>116</v>
      </c>
      <c r="E15" s="6" t="s">
        <v>120</v>
      </c>
      <c r="F15" s="56" t="s">
        <v>147</v>
      </c>
      <c r="G15" s="5" t="s">
        <v>154</v>
      </c>
      <c r="H15" s="6" t="s">
        <v>125</v>
      </c>
      <c r="I15" s="6" t="s">
        <v>126</v>
      </c>
      <c r="J15" s="6" t="s">
        <v>127</v>
      </c>
      <c r="K15" s="6" t="s">
        <v>158</v>
      </c>
      <c r="L15" s="6" t="s">
        <v>128</v>
      </c>
      <c r="M15" s="6" t="s">
        <v>140</v>
      </c>
      <c r="N15" s="6" t="s">
        <v>133</v>
      </c>
      <c r="O15" s="56" t="s">
        <v>173</v>
      </c>
      <c r="P15" s="6" t="s">
        <v>141</v>
      </c>
      <c r="Q15" s="6" t="s">
        <v>162</v>
      </c>
      <c r="R15" s="6" t="s">
        <v>163</v>
      </c>
      <c r="S15" s="21">
        <v>84</v>
      </c>
      <c r="T15" s="6" t="s">
        <v>138</v>
      </c>
      <c r="U15" s="6" t="s">
        <v>174</v>
      </c>
      <c r="V15" s="6" t="s">
        <v>175</v>
      </c>
      <c r="W15" s="6" t="s">
        <v>129</v>
      </c>
      <c r="X15" s="6" t="s">
        <v>130</v>
      </c>
      <c r="Y15" s="53">
        <v>8.3000000000000004E-2</v>
      </c>
      <c r="Z15" s="53">
        <v>8.3000000000000004E-2</v>
      </c>
      <c r="AA15" s="53">
        <v>8.3000000000000004E-2</v>
      </c>
      <c r="AB15" s="53">
        <v>8.3000000000000004E-2</v>
      </c>
      <c r="AC15" s="53">
        <v>8.4000000000000005E-2</v>
      </c>
      <c r="AD15" s="53">
        <v>8.4000000000000005E-2</v>
      </c>
      <c r="AE15" s="53">
        <v>8.4000000000000005E-2</v>
      </c>
      <c r="AF15" s="53">
        <v>8.4000000000000005E-2</v>
      </c>
      <c r="AG15" s="53">
        <v>8.3000000000000004E-2</v>
      </c>
      <c r="AH15" s="53">
        <v>8.3000000000000004E-2</v>
      </c>
      <c r="AI15" s="53">
        <v>8.3000000000000004E-2</v>
      </c>
      <c r="AJ15" s="53">
        <v>8.3000000000000004E-2</v>
      </c>
    </row>
    <row r="16" spans="1:36" s="13" customFormat="1" ht="85.5" x14ac:dyDescent="0.25">
      <c r="A16" s="9"/>
      <c r="B16" s="11" t="s">
        <v>172</v>
      </c>
      <c r="C16" s="12" t="s">
        <v>7</v>
      </c>
      <c r="D16" s="6" t="s">
        <v>117</v>
      </c>
      <c r="E16" s="6" t="s">
        <v>121</v>
      </c>
      <c r="F16" s="56" t="s">
        <v>148</v>
      </c>
      <c r="G16" s="5" t="s">
        <v>155</v>
      </c>
      <c r="H16" s="6" t="s">
        <v>125</v>
      </c>
      <c r="I16" s="6" t="s">
        <v>126</v>
      </c>
      <c r="J16" s="6" t="s">
        <v>127</v>
      </c>
      <c r="K16" s="6" t="s">
        <v>159</v>
      </c>
      <c r="L16" s="6" t="s">
        <v>128</v>
      </c>
      <c r="M16" s="6" t="s">
        <v>140</v>
      </c>
      <c r="N16" s="6" t="s">
        <v>133</v>
      </c>
      <c r="O16" s="56" t="s">
        <v>173</v>
      </c>
      <c r="P16" s="6" t="s">
        <v>141</v>
      </c>
      <c r="Q16" s="6" t="s">
        <v>164</v>
      </c>
      <c r="R16" s="6" t="s">
        <v>165</v>
      </c>
      <c r="S16" s="21">
        <v>4800</v>
      </c>
      <c r="T16" s="6" t="s">
        <v>138</v>
      </c>
      <c r="U16" s="6" t="s">
        <v>174</v>
      </c>
      <c r="V16" s="6" t="s">
        <v>175</v>
      </c>
      <c r="W16" s="6" t="s">
        <v>129</v>
      </c>
      <c r="X16" s="6" t="s">
        <v>176</v>
      </c>
      <c r="Y16" s="53">
        <v>8.3000000000000004E-2</v>
      </c>
      <c r="Z16" s="53">
        <v>8.3000000000000004E-2</v>
      </c>
      <c r="AA16" s="53">
        <v>8.3000000000000004E-2</v>
      </c>
      <c r="AB16" s="53">
        <v>8.3000000000000004E-2</v>
      </c>
      <c r="AC16" s="53">
        <v>8.4000000000000005E-2</v>
      </c>
      <c r="AD16" s="53">
        <v>8.4000000000000005E-2</v>
      </c>
      <c r="AE16" s="53">
        <v>8.4000000000000005E-2</v>
      </c>
      <c r="AF16" s="53">
        <v>8.4000000000000005E-2</v>
      </c>
      <c r="AG16" s="53">
        <v>8.3000000000000004E-2</v>
      </c>
      <c r="AH16" s="53">
        <v>8.3000000000000004E-2</v>
      </c>
      <c r="AI16" s="53">
        <v>8.3000000000000004E-2</v>
      </c>
      <c r="AJ16" s="53">
        <v>8.3000000000000004E-2</v>
      </c>
    </row>
    <row r="17" spans="1:36" s="13" customFormat="1" ht="71.25" x14ac:dyDescent="0.25">
      <c r="A17" s="9"/>
      <c r="B17" s="41" t="s">
        <v>172</v>
      </c>
      <c r="C17" s="42" t="s">
        <v>6</v>
      </c>
      <c r="D17" s="41" t="s">
        <v>118</v>
      </c>
      <c r="E17" s="41" t="s">
        <v>122</v>
      </c>
      <c r="F17" s="57" t="s">
        <v>149</v>
      </c>
      <c r="G17" s="43" t="s">
        <v>156</v>
      </c>
      <c r="H17" s="41" t="s">
        <v>131</v>
      </c>
      <c r="I17" s="41" t="s">
        <v>126</v>
      </c>
      <c r="J17" s="41" t="s">
        <v>127</v>
      </c>
      <c r="K17" s="41" t="s">
        <v>160</v>
      </c>
      <c r="L17" s="41" t="s">
        <v>128</v>
      </c>
      <c r="M17" s="41" t="s">
        <v>140</v>
      </c>
      <c r="N17" s="41" t="s">
        <v>133</v>
      </c>
      <c r="O17" s="41" t="s">
        <v>173</v>
      </c>
      <c r="P17" s="41" t="s">
        <v>141</v>
      </c>
      <c r="Q17" s="41" t="s">
        <v>166</v>
      </c>
      <c r="R17" s="41" t="s">
        <v>167</v>
      </c>
      <c r="S17" s="41" t="s">
        <v>169</v>
      </c>
      <c r="T17" s="41" t="s">
        <v>138</v>
      </c>
      <c r="U17" s="41" t="s">
        <v>174</v>
      </c>
      <c r="V17" s="41" t="s">
        <v>175</v>
      </c>
      <c r="W17" s="41" t="s">
        <v>129</v>
      </c>
      <c r="X17" s="41" t="s">
        <v>176</v>
      </c>
      <c r="Y17" s="54">
        <v>8.3000000000000004E-2</v>
      </c>
      <c r="Z17" s="54">
        <v>8.3000000000000004E-2</v>
      </c>
      <c r="AA17" s="54">
        <v>8.3000000000000004E-2</v>
      </c>
      <c r="AB17" s="54">
        <v>8.3000000000000004E-2</v>
      </c>
      <c r="AC17" s="54">
        <v>8.4000000000000005E-2</v>
      </c>
      <c r="AD17" s="54">
        <v>8.4000000000000005E-2</v>
      </c>
      <c r="AE17" s="54">
        <v>8.4000000000000005E-2</v>
      </c>
      <c r="AF17" s="54">
        <v>8.4000000000000005E-2</v>
      </c>
      <c r="AG17" s="54">
        <v>8.3000000000000004E-2</v>
      </c>
      <c r="AH17" s="54">
        <v>8.3000000000000004E-2</v>
      </c>
      <c r="AI17" s="54">
        <v>8.3000000000000004E-2</v>
      </c>
      <c r="AJ17" s="54">
        <v>8.3000000000000004E-2</v>
      </c>
    </row>
    <row r="18" spans="1:36" s="13" customFormat="1" ht="57" x14ac:dyDescent="0.25">
      <c r="A18" s="9"/>
      <c r="B18" s="19" t="s">
        <v>172</v>
      </c>
      <c r="C18" s="44" t="s">
        <v>5</v>
      </c>
      <c r="D18" s="19" t="s">
        <v>119</v>
      </c>
      <c r="E18" s="19" t="s">
        <v>123</v>
      </c>
      <c r="F18" s="24" t="s">
        <v>150</v>
      </c>
      <c r="G18" s="45" t="s">
        <v>157</v>
      </c>
      <c r="H18" s="19" t="s">
        <v>131</v>
      </c>
      <c r="I18" s="19" t="s">
        <v>126</v>
      </c>
      <c r="J18" s="19" t="s">
        <v>127</v>
      </c>
      <c r="K18" s="19" t="s">
        <v>161</v>
      </c>
      <c r="L18" s="19" t="s">
        <v>128</v>
      </c>
      <c r="M18" s="19" t="s">
        <v>140</v>
      </c>
      <c r="N18" s="19" t="s">
        <v>133</v>
      </c>
      <c r="O18" s="19" t="s">
        <v>173</v>
      </c>
      <c r="P18" s="19" t="s">
        <v>141</v>
      </c>
      <c r="Q18" s="19" t="s">
        <v>134</v>
      </c>
      <c r="R18" s="19" t="s">
        <v>168</v>
      </c>
      <c r="S18" s="19" t="s">
        <v>139</v>
      </c>
      <c r="T18" s="19" t="s">
        <v>138</v>
      </c>
      <c r="U18" s="19" t="s">
        <v>174</v>
      </c>
      <c r="V18" s="19" t="s">
        <v>175</v>
      </c>
      <c r="W18" s="19" t="s">
        <v>129</v>
      </c>
      <c r="X18" s="19" t="s">
        <v>177</v>
      </c>
      <c r="Y18" s="55">
        <v>8.3000000000000004E-2</v>
      </c>
      <c r="Z18" s="55">
        <v>8.3000000000000004E-2</v>
      </c>
      <c r="AA18" s="55">
        <v>8.3000000000000004E-2</v>
      </c>
      <c r="AB18" s="55">
        <v>8.3000000000000004E-2</v>
      </c>
      <c r="AC18" s="55">
        <v>8.4000000000000005E-2</v>
      </c>
      <c r="AD18" s="55">
        <v>8.4000000000000005E-2</v>
      </c>
      <c r="AE18" s="55">
        <v>8.4000000000000005E-2</v>
      </c>
      <c r="AF18" s="55">
        <v>8.4000000000000005E-2</v>
      </c>
      <c r="AG18" s="55">
        <v>8.3000000000000004E-2</v>
      </c>
      <c r="AH18" s="55">
        <v>8.3000000000000004E-2</v>
      </c>
      <c r="AI18" s="55">
        <v>8.3000000000000004E-2</v>
      </c>
      <c r="AJ18" s="55">
        <v>8.3000000000000004E-2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6" t="s">
        <v>4</v>
      </c>
      <c r="C21" s="47" t="str">
        <f>B14</f>
        <v>Clave Programa</v>
      </c>
      <c r="D21" s="77" t="s">
        <v>97</v>
      </c>
      <c r="E21" s="77"/>
      <c r="F21" s="77"/>
      <c r="G21" s="77"/>
      <c r="H21" s="77"/>
      <c r="I21" s="77"/>
      <c r="J21" s="77"/>
      <c r="K21" s="77"/>
    </row>
    <row r="22" spans="1:36" ht="30" customHeight="1" x14ac:dyDescent="0.25">
      <c r="B22" s="46" t="s">
        <v>19</v>
      </c>
      <c r="C22" s="47" t="s">
        <v>38</v>
      </c>
      <c r="D22" s="58" t="s">
        <v>57</v>
      </c>
      <c r="E22" s="58"/>
      <c r="F22" s="58"/>
      <c r="G22" s="58"/>
      <c r="H22" s="58"/>
      <c r="I22" s="58"/>
      <c r="J22" s="58"/>
      <c r="K22" s="58"/>
    </row>
    <row r="23" spans="1:36" ht="30" customHeight="1" x14ac:dyDescent="0.25">
      <c r="B23" s="48" t="s">
        <v>3</v>
      </c>
      <c r="C23" s="49" t="s">
        <v>14</v>
      </c>
      <c r="D23" s="72" t="s">
        <v>58</v>
      </c>
      <c r="E23" s="58"/>
      <c r="F23" s="58"/>
      <c r="G23" s="58"/>
      <c r="H23" s="58"/>
      <c r="I23" s="58"/>
      <c r="J23" s="58"/>
      <c r="K23" s="58"/>
    </row>
    <row r="24" spans="1:36" ht="30" customHeight="1" x14ac:dyDescent="0.25">
      <c r="B24" s="48" t="s">
        <v>2</v>
      </c>
      <c r="C24" s="49" t="s">
        <v>12</v>
      </c>
      <c r="D24" s="72" t="s">
        <v>59</v>
      </c>
      <c r="E24" s="58"/>
      <c r="F24" s="58"/>
      <c r="G24" s="58"/>
      <c r="H24" s="58"/>
      <c r="I24" s="58"/>
      <c r="J24" s="58"/>
      <c r="K24" s="58"/>
    </row>
    <row r="25" spans="1:36" ht="30" customHeight="1" x14ac:dyDescent="0.25">
      <c r="B25" s="50" t="s">
        <v>20</v>
      </c>
      <c r="C25" s="51" t="s">
        <v>39</v>
      </c>
      <c r="D25" s="70" t="s">
        <v>92</v>
      </c>
      <c r="E25" s="71"/>
      <c r="F25" s="71"/>
      <c r="G25" s="71"/>
      <c r="H25" s="71"/>
      <c r="I25" s="71"/>
      <c r="J25" s="71"/>
      <c r="K25" s="72"/>
    </row>
    <row r="26" spans="1:36" ht="30" customHeight="1" x14ac:dyDescent="0.25">
      <c r="B26" s="50" t="s">
        <v>1</v>
      </c>
      <c r="C26" s="31" t="s">
        <v>40</v>
      </c>
      <c r="D26" s="58" t="s">
        <v>93</v>
      </c>
      <c r="E26" s="58"/>
      <c r="F26" s="58"/>
      <c r="G26" s="58"/>
      <c r="H26" s="58"/>
      <c r="I26" s="58"/>
      <c r="J26" s="58"/>
      <c r="K26" s="58"/>
    </row>
    <row r="27" spans="1:36" ht="30" customHeight="1" x14ac:dyDescent="0.25">
      <c r="B27" s="50" t="s">
        <v>0</v>
      </c>
      <c r="C27" s="52" t="s">
        <v>89</v>
      </c>
      <c r="D27" s="58" t="s">
        <v>60</v>
      </c>
      <c r="E27" s="58"/>
      <c r="F27" s="58"/>
      <c r="G27" s="58"/>
      <c r="H27" s="58"/>
      <c r="I27" s="58"/>
      <c r="J27" s="58"/>
      <c r="K27" s="58"/>
    </row>
    <row r="28" spans="1:36" ht="30" customHeight="1" x14ac:dyDescent="0.25">
      <c r="B28" s="50" t="s">
        <v>21</v>
      </c>
      <c r="C28" s="52" t="s">
        <v>41</v>
      </c>
      <c r="D28" s="70" t="s">
        <v>61</v>
      </c>
      <c r="E28" s="71"/>
      <c r="F28" s="71"/>
      <c r="G28" s="71"/>
      <c r="H28" s="71"/>
      <c r="I28" s="71"/>
      <c r="J28" s="71"/>
      <c r="K28" s="72"/>
    </row>
    <row r="29" spans="1:36" ht="30" customHeight="1" x14ac:dyDescent="0.25">
      <c r="B29" s="50" t="s">
        <v>22</v>
      </c>
      <c r="C29" s="52" t="s">
        <v>42</v>
      </c>
      <c r="D29" s="70" t="s">
        <v>98</v>
      </c>
      <c r="E29" s="71"/>
      <c r="F29" s="71"/>
      <c r="G29" s="71"/>
      <c r="H29" s="71"/>
      <c r="I29" s="71"/>
      <c r="J29" s="71"/>
      <c r="K29" s="72"/>
    </row>
    <row r="30" spans="1:36" ht="30" customHeight="1" x14ac:dyDescent="0.25">
      <c r="B30" s="50" t="s">
        <v>23</v>
      </c>
      <c r="C30" s="52" t="s">
        <v>43</v>
      </c>
      <c r="D30" s="70" t="s">
        <v>99</v>
      </c>
      <c r="E30" s="71"/>
      <c r="F30" s="71"/>
      <c r="G30" s="71"/>
      <c r="H30" s="71"/>
      <c r="I30" s="71"/>
      <c r="J30" s="71"/>
      <c r="K30" s="72"/>
    </row>
    <row r="31" spans="1:36" ht="30" customHeight="1" x14ac:dyDescent="0.25">
      <c r="B31" s="50" t="s">
        <v>24</v>
      </c>
      <c r="C31" s="52" t="s">
        <v>44</v>
      </c>
      <c r="D31" s="70" t="s">
        <v>94</v>
      </c>
      <c r="E31" s="71"/>
      <c r="F31" s="71"/>
      <c r="G31" s="71"/>
      <c r="H31" s="71"/>
      <c r="I31" s="71"/>
      <c r="J31" s="71"/>
      <c r="K31" s="72"/>
    </row>
    <row r="32" spans="1:36" ht="30" customHeight="1" x14ac:dyDescent="0.25">
      <c r="B32" s="50" t="s">
        <v>25</v>
      </c>
      <c r="C32" s="52" t="s">
        <v>45</v>
      </c>
      <c r="D32" s="70" t="s">
        <v>62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0" t="s">
        <v>26</v>
      </c>
      <c r="C33" s="52" t="s">
        <v>46</v>
      </c>
      <c r="D33" s="70" t="s">
        <v>63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0" t="s">
        <v>27</v>
      </c>
      <c r="C34" s="52" t="s">
        <v>95</v>
      </c>
      <c r="D34" s="70" t="s">
        <v>96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0" t="s">
        <v>28</v>
      </c>
      <c r="C35" s="52" t="s">
        <v>47</v>
      </c>
      <c r="D35" s="70" t="s">
        <v>64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0" t="s">
        <v>29</v>
      </c>
      <c r="C36" s="52" t="s">
        <v>48</v>
      </c>
      <c r="D36" s="70" t="s">
        <v>65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0" t="s">
        <v>30</v>
      </c>
      <c r="C37" s="52" t="s">
        <v>49</v>
      </c>
      <c r="D37" s="70" t="s">
        <v>66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0" t="s">
        <v>31</v>
      </c>
      <c r="C38" s="52" t="s">
        <v>50</v>
      </c>
      <c r="D38" s="70" t="s">
        <v>67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0" t="s">
        <v>32</v>
      </c>
      <c r="C39" s="52" t="s">
        <v>51</v>
      </c>
      <c r="D39" s="70" t="s">
        <v>68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0" t="s">
        <v>33</v>
      </c>
      <c r="C40" s="52" t="s">
        <v>52</v>
      </c>
      <c r="D40" s="70" t="s">
        <v>71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0" t="s">
        <v>90</v>
      </c>
      <c r="C41" s="52" t="s">
        <v>53</v>
      </c>
      <c r="D41" s="70" t="s">
        <v>72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0" t="s">
        <v>34</v>
      </c>
      <c r="C42" s="52" t="s">
        <v>54</v>
      </c>
      <c r="D42" s="70" t="s">
        <v>100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0" t="s">
        <v>35</v>
      </c>
      <c r="C43" s="52" t="s">
        <v>55</v>
      </c>
      <c r="D43" s="70" t="s">
        <v>101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0" t="s">
        <v>36</v>
      </c>
      <c r="C44" s="52" t="s">
        <v>18</v>
      </c>
      <c r="D44" s="70" t="s">
        <v>102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44:K44"/>
    <mergeCell ref="D38:K38"/>
    <mergeCell ref="D39:K39"/>
    <mergeCell ref="D41:K41"/>
    <mergeCell ref="D40:K40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2025-05-27T20:40:33Z</dcterms:modified>
</cp:coreProperties>
</file>